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46" documentId="13_ncr:1_{AB6E1850-A371-4F6E-BB58-3EA264E77AE5}" xr6:coauthVersionLast="47" xr6:coauthVersionMax="47" xr10:uidLastSave="{6063C91D-610D-427B-A075-AC96CA18FF0C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<sst xmlns="http://schemas.openxmlformats.org/spreadsheetml/2006/main" count="607" uniqueCount="426">
  <si>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</si>
  <si>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</si>
  <si>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</si>
  <si>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</si>
  <si>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</si>
  <si>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</si>
  <si>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</si>
  <si>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</si>
  <si>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</si>
  <si>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</si>
  <si>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</si>
  <si>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</si>
  <si>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</si>
  <si>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</si>
  <si>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</si>
  <si>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</si>
  <si>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</si>
  <si>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</si>
  <si>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</si>
  <si>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</si>
  <si>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</si>
  <si>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</si>
  <si>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</si>
  <si>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</si>
  <si>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</si>
  <si>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</si>
  <si>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</si>
  <si>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</si>
  <si>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</si>
  <si>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</si>
  <si>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</si>
  <si>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</si>
  <si>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</si>
  <si>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</si>
  <si>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</si>
  <si>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</si>
  <si>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</si>
  <si>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</si>
  <si>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</si>
  <si>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</si>
  <si>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</si>
  <si>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</si>
  <si>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</si>
  <si>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</si>
  <si>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</si>
  <si>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</si>
  <si>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</si>
  <si>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</si>
  <si>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</si>
  <si>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</si>
  <si>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</si>
  <si>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</si>
  <si>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</si>
  <si>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</si>
  <si>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</si>
  <si>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</si>
  <si>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</si>
  <si>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</si>
  <si>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</si>
  <si>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</si>
  <si>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</si>
  <si>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</si>
  <si>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</si>
  <si>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</si>
  <si>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</si>
  <si>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</si>
  <si>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</si>
  <si>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</si>
  <si>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</si>
  <si>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</si>
  <si>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</si>
  <si>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</si>
  <si>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</si>
  <si>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</si>
  <si>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</si>
  <si>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</si>
  <si>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</si>
  <si>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</si>
  <si>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</si>
  <si>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</si>
  <si>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</si>
  <si>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</si>
  <si>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</si>
  <si>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</si>
  <si>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</si>
  <si>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</si>
  <si>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</si>
  <si>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</si>
  <si>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</si>
  <si>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</si>
  <si>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</si>
  <si>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</si>
  <si>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</si>
  <si>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</si>
  <si>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</si>
  <si>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</si>
  <si>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</si>
  <si>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</si>
  <si>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</si>
  <si>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</si>
  <si>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</si>
  <si>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</si>
  <si>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</si>
  <si>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</si>
  <si>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</si>
  <si>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</si>
  <si>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</si>
  <si>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</si>
  <si>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</si>
  <si>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</si>
  <si>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</si>
  <si>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</si>
  <si>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</si>
  <si>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</si>
  <si>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</si>
  <si>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</si>
  <si>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</si>
  <si>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</si>
  <si>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</si>
  <si>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</si>
  <si>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</si>
  <si>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</si>
  <si>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</si>
  <si>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</si>
  <si>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</si>
  <si>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</si>
  <si>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</si>
  <si>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</si>
  <si>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</si>
  <si>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</si>
  <si>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</si>
  <si>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</si>
  <si>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</si>
  <si>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</si>
  <si>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</si>
  <si>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</si>
  <si>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</si>
  <si>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</si>
  <si>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</si>
  <si>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</si>
  <si>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</si>
  <si>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</si>
  <si>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</si>
  <si>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</si>
  <si>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</si>
  <si>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</si>
  <si>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</si>
  <si>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</si>
  <si>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</si>
  <si>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</si>
  <si>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</si>
  <si>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</si>
  <si>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</si>
  <si>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</si>
  <si>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</si>
  <si>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</si>
  <si>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</si>
  <si>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</si>
  <si>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</si>
  <si>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</si>
  <si>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</si>
  <si>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</si>
  <si>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</si>
  <si>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</si>
  <si>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</si>
  <si>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</si>
  <si>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</si>
  <si>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</si>
  <si>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</si>
  <si>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</si>
  <si>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</si>
  <si>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</si>
  <si>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</si>
  <si>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</si>
  <si>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</si>
  <si>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</si>
  <si>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</si>
  <si>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</si>
  <si>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</si>
  <si>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</si>
  <si>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</si>
  <si>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</si>
  <si>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</si>
  <si>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</si>
  <si>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</si>
  <si>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</si>
  <si>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</si>
  <si>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</si>
  <si>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</si>
  <si>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</si>
  <si>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</si>
  <si>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</si>
  <si>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</si>
  <si>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</si>
  <si>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</si>
  <si>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</si>
  <si>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</si>
  <si>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</si>
  <si>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</si>
  <si>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</si>
  <si>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</si>
  <si>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</si>
  <si>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</si>
  <si>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</si>
  <si>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</si>
  <si>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</si>
  <si>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</si>
  <si>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</si>
  <si>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</si>
  <si>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</si>
  <si>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</si>
  <si>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</si>
  <si>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</si>
  <si>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</si>
  <si>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</si>
  <si>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</si>
  <si>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</si>
  <si>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</si>
  <si>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</si>
  <si>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</si>
  <si>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</si>
  <si>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</si>
  <si>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</si>
  <si>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</si>
  <si>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</si>
  <si>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</si>
  <si>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</si>
  <si>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</si>
  <si>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</si>
  <si>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</si>
  <si>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</si>
  <si>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</si>
  <si>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</si>
  <si>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</si>
  <si>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</si>
  <si>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</si>
  <si>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</si>
  <si>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</si>
  <si>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</si>
  <si>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</si>
  <si>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</si>
  <si>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</si>
  <si>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</si>
  <si>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</si>
  <si>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</si>
  <si>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</si>
  <si>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</si>
  <si>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</si>
  <si>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</si>
  <si>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</si>
  <si>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</si>
  <si>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</si>
  <si>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</si>
  <si>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</si>
  <si>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</si>
  <si>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</si>
  <si>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</si>
  <si>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</si>
  <si>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</si>
  <si>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</si>
  <si>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</si>
  <si>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</si>
  <si>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</si>
  <si>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</si>
  <si>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</si>
  <si>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</si>
  <si>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</si>
  <si>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</si>
  <si>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</si>
  <si>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</si>
  <si>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</si>
  <si>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</si>
  <si>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</si>
  <si>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</si>
  <si>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</si>
  <si>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</si>
  <si>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</si>
  <si>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</si>
  <si>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</si>
  <si>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</si>
  <si>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</si>
  <si>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</si>
  <si>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</si>
  <si>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</si>
  <si>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</si>
  <si>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</si>
  <si>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</si>
  <si>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</si>
  <si>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</si>
  <si>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</si>
  <si>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</si>
  <si>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</si>
  <si>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</si>
  <si>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</si>
  <si>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</si>
  <si>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</si>
  <si>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</si>
  <si>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</si>
  <si>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</si>
  <si>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</si>
  <si>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</si>
  <si>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</si>
  <si>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</si>
  <si>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</si>
  <si>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</si>
  <si>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</si>
  <si>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</si>
  <si>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</si>
  <si>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</si>
  <si>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</si>
  <si>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</si>
  <si>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</si>
  <si>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</si>
  <si>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</si>
  <si>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</si>
  <si>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</si>
  <si>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</si>
  <si>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</si>
  <si>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</si>
  <si>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</si>
  <si>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</si>
  <si>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</si>
  <si>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</si>
  <si>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</si>
  <si>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</si>
  <si>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</si>
  <si>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</si>
  <si>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</si>
  <si>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</si>
  <si>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</si>
  <si>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</si>
  <si>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</si>
  <si>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</si>
  <si>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</si>
  <si>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</si>
  <si>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</si>
  <si>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</si>
  <si>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</si>
  <si>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</si>
  <si>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</si>
  <si>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</si>
  <si>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</si>
  <si>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</si>
  <si>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</si>
  <si>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</si>
  <si>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</si>
  <si>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</si>
  <si>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</si>
  <si>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</si>
  <si>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</si>
  <si>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</si>
  <si>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</si>
  <si>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</si>
  <si>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</si>
  <si>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</si>
  <si>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</si>
  <si>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</si>
  <si>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</si>
  <si>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</si>
  <si>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</si>
  <si>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</si>
  <si>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</si>
  <si>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</si>
  <si>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</si>
  <si>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</si>
  <si>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</si>
  <si>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</si>
  <si>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</si>
  <si>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</si>
  <si>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</si>
  <si>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</si>
  <si>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</si>
  <si>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</si>
  <si>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</si>
  <si>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</si>
  <si>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</si>
  <si>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</si>
  <si>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</si>
  <si>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</si>
  <si>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</si>
  <si>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</si>
  <si>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</si>
  <si>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</si>
  <si>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</si>
  <si>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</si>
  <si>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</si>
  <si>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</si>
  <si>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</si>
  <si>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</si>
  <si>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</si>
  <si>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</si>
  <si>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</si>
  <si>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</si>
  <si>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</si>
  <si>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</si>
  <si>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</si>
  <si>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</si>
  <si>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</si>
  <si>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</si>
  <si>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</si>
  <si>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</si>
  <si>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</si>
  <si>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</si>
  <si>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</si>
  <si>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</si>
  <si>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</si>
  <si>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</si>
  <si>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</si>
  <si>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</si>
  <si>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</si>
  <si>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</si>
  <si>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</si>
  <si>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</si>
  <si>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Zuiderwijzend 7</t>
  </si>
  <si>
    <t>Remeha Calenta 28c</t>
  </si>
  <si>
    <t>Onbekend</t>
  </si>
  <si>
    <t>Mark heater</t>
  </si>
  <si>
    <t>Werkplaats</t>
  </si>
  <si>
    <t>1616 LH Hoogkarspel</t>
  </si>
  <si>
    <t>Brandblusser</t>
  </si>
  <si>
    <t>4</t>
  </si>
  <si>
    <t>Brandslanghaspel</t>
  </si>
  <si>
    <t>Gemeente  Drechterland</t>
  </si>
  <si>
    <t>Eaton blessing, Nexitech 150-AT, LED, accu 3,6v 800mAh</t>
  </si>
  <si>
    <t>Eaton, Beamtech Small BT2SL-F1CGL, LED, accu LiFePo4 6.4V / 3.2Ah</t>
  </si>
  <si>
    <t xml:space="preserve">Laatste datum scope 8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</si>
</sst>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" xfId="0" applyFont="1" applyFill="1" applyBorder="1" applyAlignment="1">
      <alignment readingOrder="1"/>
    </xf>
    <xf numFmtId="0" fontId="0" fillId="5" borderId="0" xfId="0" applyFill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1932212</xdr:colOff>
      <xdr:row>2</xdr:row>
      <xdr:rowOff>0</xdr:rowOff>
    </xdr:from>
    <xdr:to>
      <xdr:col>6</xdr:col>
      <xdr:colOff>2911927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A0065E15-F71D-4A4C-AA84-F4729B4BC2C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3896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8"/>
  <sheetViews>
    <sheetView tabSelected="1" zoomScale="115" zoomScaleNormal="115" zoomScaleSheetLayoutView="70" workbookViewId="0">
      <pane ySplit="14" topLeftCell="A327" activePane="bottomLeft" state="frozen"/>
      <selection pane="bottomLeft" activeCell="B336" sqref="B33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46" t="s">
        <v>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8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422</v>
      </c>
      <c r="C3" s="264"/>
      <c r="D3" s="264"/>
      <c r="E3"/>
      <c r="F3" s="264"/>
      <c r="G3" s="352"/>
      <c r="H3" s="352"/>
      <c r="I3" s="352"/>
      <c r="J3" s="352"/>
      <c r="K3" s="265" t="s">
        <v>2</v>
      </c>
      <c r="L3" s="354" t="s">
        <v>3</v>
      </c>
      <c r="M3" s="355"/>
    </row>
    <row r="4" spans="1:13" ht="12.75" x14ac:dyDescent="0.2">
      <c r="A4" s="262" t="s">
        <v>4</v>
      </c>
      <c r="B4" s="266" t="s">
        <v>319</v>
      </c>
      <c r="C4" s="264"/>
      <c r="D4" s="267" t="s">
        <v>409</v>
      </c>
      <c r="E4" s="268" t="str">
        <f>B8</f>
        <v>Werkplaats</v>
      </c>
      <c r="F4"/>
      <c r="G4" s="353" t="s">
        <v>5</v>
      </c>
      <c r="H4" s="353"/>
      <c r="I4" s="353"/>
      <c r="J4" s="353"/>
      <c r="K4" s="2">
        <v>3</v>
      </c>
      <c r="L4" s="356" t="s">
        <v>6</v>
      </c>
      <c r="M4" s="357"/>
    </row>
    <row r="5" spans="1:13" ht="12.75" x14ac:dyDescent="0.2">
      <c r="A5" s="262" t="s">
        <v>7</v>
      </c>
      <c r="B5" s="269"/>
      <c r="C5" s="264"/>
      <c r="D5" s="267" t="s">
        <v>410</v>
      </c>
      <c r="E5" s="270" t="s">
        <v>415</v>
      </c>
      <c r="F5" s="264"/>
      <c r="G5" s="353" t="s">
        <v>8</v>
      </c>
      <c r="H5" s="353"/>
      <c r="I5" s="353"/>
      <c r="J5" s="353"/>
      <c r="K5" s="2">
        <v>2</v>
      </c>
      <c r="L5" s="356" t="s">
        <v>9</v>
      </c>
      <c r="M5" s="357"/>
    </row>
    <row r="6" spans="1:13" ht="12.75" x14ac:dyDescent="0.2">
      <c r="A6" s="262" t="s">
        <v>10</v>
      </c>
      <c r="B6" s="263" t="s">
        <v>11</v>
      </c>
      <c r="C6" s="264"/>
      <c r="D6" s="267" t="s">
        <v>411</v>
      </c>
      <c r="E6" s="270"/>
      <c r="F6" s="264"/>
      <c r="G6" s="352" t="s">
        <v>12</v>
      </c>
      <c r="H6" s="352"/>
      <c r="I6" s="352"/>
      <c r="J6" s="352"/>
      <c r="K6" s="2">
        <v>1</v>
      </c>
      <c r="L6" s="356" t="s">
        <v>13</v>
      </c>
      <c r="M6" s="357"/>
    </row>
    <row r="7" spans="1:13" x14ac:dyDescent="0.2">
      <c r="A7" s="262" t="s">
        <v>14</v>
      </c>
      <c r="B7" s="266"/>
      <c r="C7" s="264"/>
      <c r="D7" s="267" t="s">
        <v>412</v>
      </c>
      <c r="E7" s="271">
        <v>725</v>
      </c>
      <c r="F7" s="264"/>
      <c r="G7" s="267" t="s">
        <v>408</v>
      </c>
      <c r="H7" s="268" t="s">
        <v>322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417</v>
      </c>
      <c r="C8" s="264"/>
      <c r="D8" s="264"/>
      <c r="E8"/>
      <c r="F8" s="264"/>
      <c r="G8"/>
      <c r="M8" s="286"/>
    </row>
    <row r="9" spans="1:13" x14ac:dyDescent="0.2">
      <c r="A9" s="262" t="s">
        <v>320</v>
      </c>
      <c r="B9" s="266" t="s">
        <v>413</v>
      </c>
      <c r="C9" s="264"/>
      <c r="D9" s="264"/>
      <c r="E9"/>
      <c r="F9" s="264"/>
      <c r="G9"/>
      <c r="M9" s="286"/>
    </row>
    <row r="10" spans="1:13" x14ac:dyDescent="0.2">
      <c r="A10" s="262" t="s">
        <v>321</v>
      </c>
      <c r="B10" s="266" t="s">
        <v>418</v>
      </c>
      <c r="C10" s="264"/>
      <c r="D10" s="264"/>
      <c r="E10"/>
      <c r="F10" s="264"/>
      <c r="G10"/>
      <c r="M10" s="286"/>
    </row>
    <row r="11" spans="1:13" ht="15.75" x14ac:dyDescent="0.2">
      <c r="A11" s="349" t="s">
        <v>16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1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58" t="s">
        <v>34</v>
      </c>
      <c r="C15" s="358"/>
      <c r="D15" s="358"/>
      <c r="E15" s="358"/>
      <c r="F15" s="358"/>
      <c r="G15" s="358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58" t="s">
        <v>44</v>
      </c>
      <c r="C26" s="358"/>
      <c r="D26" s="358"/>
      <c r="E26" s="358"/>
      <c r="F26" s="358"/>
      <c r="G26" s="358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58" t="s">
        <v>47</v>
      </c>
      <c r="C31" s="358"/>
      <c r="D31" s="358"/>
      <c r="E31" s="358"/>
      <c r="F31" s="358"/>
      <c r="G31" s="358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58" t="s">
        <v>52</v>
      </c>
      <c r="C38" s="358"/>
      <c r="D38" s="358"/>
      <c r="E38" s="358"/>
      <c r="F38" s="358"/>
      <c r="G38" s="358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58" t="s">
        <v>67</v>
      </c>
      <c r="C55" s="358"/>
      <c r="D55" s="358"/>
      <c r="E55" s="358"/>
      <c r="F55" s="358"/>
      <c r="G55" s="358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" thickBot="1" x14ac:dyDescent="0.35">
      <c r="A83" s="181">
        <v>54</v>
      </c>
      <c r="B83" s="358" t="s">
        <v>88</v>
      </c>
      <c r="C83" s="358"/>
      <c r="D83" s="358"/>
      <c r="E83" s="358"/>
      <c r="F83" s="358"/>
      <c r="G83" s="358"/>
      <c r="H83" s="182"/>
      <c r="I83" s="182"/>
      <c r="J83" s="183"/>
      <c r="K83" s="182"/>
      <c r="L83" s="182"/>
      <c r="M83" s="314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32" customFormat="1" ht="14.1" customHeight="1" x14ac:dyDescent="0.2">
      <c r="A91" s="333"/>
      <c r="B91" s="334" t="s">
        <v>419</v>
      </c>
      <c r="C91" s="335" t="s">
        <v>420</v>
      </c>
      <c r="D91" s="335" t="s">
        <v>75</v>
      </c>
      <c r="E91" s="335" t="s">
        <v>415</v>
      </c>
      <c r="F91" s="335" t="s">
        <v>415</v>
      </c>
      <c r="G91" s="334"/>
      <c r="H91" s="335"/>
      <c r="I91" s="335"/>
      <c r="J91" s="336"/>
      <c r="K91" s="337"/>
      <c r="L91" s="335"/>
      <c r="M91" s="338"/>
    </row>
    <row r="92" spans="1:13" s="332" customFormat="1" ht="14.1" customHeight="1" x14ac:dyDescent="0.2">
      <c r="A92" s="333"/>
      <c r="B92" s="334" t="s">
        <v>421</v>
      </c>
      <c r="C92" s="335" t="s">
        <v>125</v>
      </c>
      <c r="D92" s="335" t="s">
        <v>75</v>
      </c>
      <c r="E92" s="335" t="s">
        <v>415</v>
      </c>
      <c r="F92" s="335" t="s">
        <v>415</v>
      </c>
      <c r="G92" s="334"/>
      <c r="H92" s="335"/>
      <c r="I92" s="335"/>
      <c r="J92" s="339"/>
      <c r="K92" s="337"/>
      <c r="L92" s="335"/>
      <c r="M92" s="338"/>
    </row>
    <row r="93" spans="1:13" ht="14.1" customHeight="1" x14ac:dyDescent="0.2">
      <c r="A93" s="272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" thickBot="1" x14ac:dyDescent="0.35">
      <c r="A95" s="181">
        <v>55</v>
      </c>
      <c r="B95" s="358" t="s">
        <v>94</v>
      </c>
      <c r="C95" s="358"/>
      <c r="D95" s="358"/>
      <c r="E95" s="358"/>
      <c r="F95" s="358"/>
      <c r="G95" s="358"/>
      <c r="H95" s="182"/>
      <c r="I95" s="182"/>
      <c r="J95" s="183"/>
      <c r="K95" s="182"/>
      <c r="L95" s="182"/>
      <c r="M95" s="314"/>
    </row>
    <row r="96" spans="1:13" s="283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">
      <c r="A98" s="5"/>
      <c r="B98" s="141" t="s">
        <v>339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">
      <c r="A99" s="188"/>
      <c r="B99" s="141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" thickBot="1" x14ac:dyDescent="0.35">
      <c r="A118" s="181">
        <v>60</v>
      </c>
      <c r="B118" s="358" t="s">
        <v>107</v>
      </c>
      <c r="C118" s="358"/>
      <c r="D118" s="358"/>
      <c r="E118" s="358"/>
      <c r="F118" s="358"/>
      <c r="G118" s="358"/>
      <c r="H118" s="182"/>
      <c r="I118" s="182"/>
      <c r="J118" s="183"/>
      <c r="K118" s="182"/>
      <c r="L118" s="182"/>
      <c r="M118" s="314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">
      <c r="A128" s="147"/>
      <c r="B128" s="18" t="s">
        <v>340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341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342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344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345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">
      <c r="A137" s="86"/>
      <c r="B137" s="245" t="s">
        <v>346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">
      <c r="A140" s="20"/>
      <c r="B140" s="18" t="s">
        <v>348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48" t="s">
        <v>347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8" t="s">
        <v>348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">
      <c r="A146" s="86"/>
      <c r="B146" s="245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">
      <c r="A151" s="79"/>
      <c r="B151" s="117" t="s">
        <v>349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">
      <c r="A152" s="118"/>
      <c r="B152" s="119" t="s">
        <v>350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351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352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3.5" customHeight="1" x14ac:dyDescent="0.2">
      <c r="A158" s="247"/>
      <c r="B158" s="141" t="s">
        <v>353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6" customFormat="1" ht="13.5" customHeight="1" x14ac:dyDescent="0.2">
      <c r="A159" s="323"/>
      <c r="B159" s="324" t="s">
        <v>414</v>
      </c>
      <c r="C159" s="325">
        <v>1</v>
      </c>
      <c r="D159" s="325" t="s">
        <v>75</v>
      </c>
      <c r="E159" s="325" t="s">
        <v>415</v>
      </c>
      <c r="F159" s="325" t="s">
        <v>415</v>
      </c>
      <c r="H159" s="327"/>
      <c r="I159" s="328"/>
      <c r="J159" s="329"/>
      <c r="K159" s="327"/>
      <c r="L159" s="328"/>
      <c r="M159" s="330"/>
    </row>
    <row r="160" spans="1:13" s="273" customFormat="1" ht="14.1" customHeight="1" x14ac:dyDescent="0.2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">
      <c r="A177" s="147"/>
      <c r="B177" s="18" t="s">
        <v>342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2">
      <c r="A180" s="5"/>
      <c r="B180" s="141" t="s">
        <v>313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2">
      <c r="A182" s="5"/>
      <c r="B182" s="4" t="s">
        <v>364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899999999999999" customHeight="1" x14ac:dyDescent="0.2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899999999999999" customHeight="1" x14ac:dyDescent="0.2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899999999999999" customHeight="1" x14ac:dyDescent="0.2">
      <c r="A186" s="157"/>
      <c r="B186" s="259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s="332" customFormat="1" ht="14.1" customHeight="1" x14ac:dyDescent="0.2">
      <c r="A196" s="323"/>
      <c r="B196" s="324" t="s">
        <v>416</v>
      </c>
      <c r="C196" s="325">
        <v>1</v>
      </c>
      <c r="D196" s="325" t="s">
        <v>75</v>
      </c>
      <c r="E196" s="325" t="s">
        <v>415</v>
      </c>
      <c r="F196" s="325" t="s">
        <v>415</v>
      </c>
      <c r="G196" s="331"/>
      <c r="H196" s="327"/>
      <c r="I196" s="328"/>
      <c r="J196" s="329"/>
      <c r="K196" s="327"/>
      <c r="L196" s="328"/>
      <c r="M196" s="330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" thickBot="1" x14ac:dyDescent="0.35">
      <c r="A207" s="181">
        <v>61</v>
      </c>
      <c r="B207" s="358" t="s">
        <v>140</v>
      </c>
      <c r="C207" s="358"/>
      <c r="D207" s="358"/>
      <c r="E207" s="358"/>
      <c r="F207" s="358"/>
      <c r="G207" s="358"/>
      <c r="H207" s="182"/>
      <c r="I207" s="182"/>
      <c r="J207" s="183"/>
      <c r="K207" s="182"/>
      <c r="L207" s="182"/>
      <c r="M207" s="314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">
      <c r="A211" s="188"/>
      <c r="B211" s="248" t="s">
        <v>198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3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">
      <c r="A220" s="5"/>
      <c r="B220" s="321" t="s">
        <v>153</v>
      </c>
      <c r="C220" s="322">
        <v>1</v>
      </c>
      <c r="D220" s="322" t="s">
        <v>38</v>
      </c>
      <c r="E220" s="3" t="s">
        <v>332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">
      <c r="A221" s="249"/>
      <c r="B221" s="250" t="s">
        <v>331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">
      <c r="A222" s="249"/>
      <c r="B222" s="4" t="s">
        <v>323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">
      <c r="A223" s="249"/>
      <c r="B223" s="250" t="s">
        <v>324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">
      <c r="A224" s="249"/>
      <c r="B224" s="250" t="s">
        <v>325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">
      <c r="A225" s="249"/>
      <c r="B225" s="250" t="s">
        <v>326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">
      <c r="A226" s="249"/>
      <c r="B226" s="250" t="s">
        <v>327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">
      <c r="A227" s="249"/>
      <c r="B227" s="250" t="s">
        <v>328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">
      <c r="A228" s="249"/>
      <c r="B228" s="250" t="s">
        <v>329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">
      <c r="A229" s="249"/>
      <c r="B229" s="250" t="s">
        <v>330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">
      <c r="A231" s="249"/>
      <c r="B231" s="250" t="s">
        <v>303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250" t="s">
        <v>303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">
      <c r="A236" s="86"/>
      <c r="B236" s="245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">
      <c r="A247" s="5"/>
      <c r="B247" s="141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" thickBot="1" x14ac:dyDescent="0.35">
      <c r="A258" s="181">
        <v>62</v>
      </c>
      <c r="B258" s="358" t="s">
        <v>166</v>
      </c>
      <c r="C258" s="359"/>
      <c r="D258" s="359"/>
      <c r="E258" s="359"/>
      <c r="F258" s="359"/>
      <c r="G258" s="359"/>
      <c r="H258" s="182"/>
      <c r="I258" s="182"/>
      <c r="J258" s="183"/>
      <c r="K258" s="182"/>
      <c r="L258" s="182"/>
      <c r="M258" s="314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">
      <c r="A267" s="20"/>
      <c r="B267" s="245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">
      <c r="A269" s="20"/>
      <c r="B269" s="87" t="s">
        <v>342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5" customHeight="1" x14ac:dyDescent="0.2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5" customHeight="1" x14ac:dyDescent="0.2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5" customHeight="1" x14ac:dyDescent="0.2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5" customHeight="1" x14ac:dyDescent="0.2">
      <c r="A286" s="5"/>
      <c r="B286" s="4" t="s">
        <v>340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5" customHeight="1" x14ac:dyDescent="0.2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5" customHeight="1" x14ac:dyDescent="0.2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">
      <c r="A296" s="5"/>
      <c r="B296" s="4" t="s">
        <v>343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" thickBot="1" x14ac:dyDescent="0.35">
      <c r="A305" s="181">
        <v>68</v>
      </c>
      <c r="B305" s="358" t="s">
        <v>179</v>
      </c>
      <c r="C305" s="359"/>
      <c r="D305" s="359"/>
      <c r="E305" s="359"/>
      <c r="F305" s="359"/>
      <c r="G305" s="359"/>
      <c r="H305" s="182"/>
      <c r="I305" s="182"/>
      <c r="J305" s="183"/>
      <c r="K305" s="182"/>
      <c r="L305" s="182"/>
      <c r="M305" s="314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">
      <c r="A311" s="163"/>
      <c r="B311" s="148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" thickBot="1" x14ac:dyDescent="0.35">
      <c r="A331" s="181">
        <v>70</v>
      </c>
      <c r="B331" s="358" t="s">
        <v>195</v>
      </c>
      <c r="C331" s="359"/>
      <c r="D331" s="359"/>
      <c r="E331" s="359"/>
      <c r="F331" s="359"/>
      <c r="G331" s="359"/>
      <c r="H331" s="182"/>
      <c r="I331" s="182"/>
      <c r="J331" s="183"/>
      <c r="K331" s="182"/>
      <c r="L331" s="182"/>
      <c r="M331" s="314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">
      <c r="A335" s="187"/>
      <c r="B335" s="104" t="s">
        <v>425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">
      <c r="A342" s="103"/>
      <c r="B342" s="260" t="s">
        <v>202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">
      <c r="A343" s="5"/>
      <c r="B343" s="141" t="s">
        <v>403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">
      <c r="A346" s="200"/>
      <c r="B346" s="260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">
      <c r="A349" s="203"/>
      <c r="B349" s="228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">
      <c r="A351" s="203"/>
      <c r="B351" s="228" t="s">
        <v>302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">
      <c r="A353" s="203"/>
      <c r="B353" s="228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">
      <c r="A359" s="229"/>
      <c r="B359" s="119" t="s">
        <v>212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">
      <c r="A360" s="229"/>
      <c r="B360" s="119" t="s">
        <v>304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">
      <c r="A364" s="340"/>
      <c r="B364" s="341" t="s">
        <v>215</v>
      </c>
      <c r="C364" s="342"/>
      <c r="D364" s="342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">
      <c r="A365" s="343"/>
      <c r="B365" s="344" t="s">
        <v>423</v>
      </c>
      <c r="C365" s="345">
        <v>2</v>
      </c>
      <c r="D365" s="345" t="s">
        <v>38</v>
      </c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4"/>
    </row>
    <row r="366" spans="1:13" ht="14.1" customHeight="1" x14ac:dyDescent="0.2">
      <c r="A366" s="343"/>
      <c r="B366" s="344" t="s">
        <v>424</v>
      </c>
      <c r="C366" s="345">
        <v>1</v>
      </c>
      <c r="D366" s="345" t="s">
        <v>38</v>
      </c>
      <c r="E366" s="105"/>
      <c r="F366" s="246"/>
      <c r="G366" s="104"/>
      <c r="H366" s="196" t="s">
        <v>125</v>
      </c>
      <c r="I366" s="197"/>
      <c r="J366" s="108"/>
      <c r="K366" s="196"/>
      <c r="L366" s="197"/>
      <c r="M366" s="294"/>
    </row>
    <row r="367" spans="1:13" ht="14.1" customHeight="1" x14ac:dyDescent="0.2">
      <c r="A367" s="200"/>
      <c r="B367" s="73"/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ht="14.1" customHeight="1" x14ac:dyDescent="0.2">
      <c r="A368" s="200"/>
      <c r="B368" s="260" t="s">
        <v>216</v>
      </c>
      <c r="C368" s="235"/>
      <c r="D368" s="235"/>
      <c r="E368" s="235"/>
      <c r="F368" s="235"/>
      <c r="G368" s="234"/>
      <c r="H368" s="196"/>
      <c r="I368" s="197"/>
      <c r="J368" s="108"/>
      <c r="K368" s="196"/>
      <c r="L368" s="197"/>
      <c r="M368" s="294"/>
    </row>
    <row r="369" spans="1:13" s="273" customFormat="1" ht="14.1" customHeight="1" x14ac:dyDescent="0.2">
      <c r="A369" s="103"/>
      <c r="B369" s="104"/>
      <c r="C369" s="105"/>
      <c r="D369" s="105"/>
      <c r="E369" s="105"/>
      <c r="F369" s="105"/>
      <c r="G369" s="104"/>
      <c r="H369" s="106"/>
      <c r="I369" s="208"/>
      <c r="J369" s="24"/>
      <c r="K369" s="106"/>
      <c r="L369" s="208"/>
      <c r="M369" s="294"/>
    </row>
    <row r="370" spans="1:13" ht="14.1" customHeight="1" x14ac:dyDescent="0.2">
      <c r="A370" s="16" t="s">
        <v>217</v>
      </c>
      <c r="B370" s="81" t="s">
        <v>218</v>
      </c>
      <c r="C370" s="17"/>
      <c r="D370" s="17"/>
      <c r="E370" s="17"/>
      <c r="F370" s="17"/>
      <c r="G370" s="81"/>
      <c r="H370" s="25"/>
      <c r="I370" s="39"/>
      <c r="J370" s="26"/>
      <c r="K370" s="25"/>
      <c r="L370" s="39"/>
      <c r="M370" s="291"/>
    </row>
    <row r="371" spans="1:13" ht="14.1" customHeight="1" x14ac:dyDescent="0.2">
      <c r="A371" s="79"/>
      <c r="B371" s="117"/>
      <c r="C371" s="80"/>
      <c r="D371" s="80"/>
      <c r="E371" s="80"/>
      <c r="F371" s="80"/>
      <c r="G371" s="117"/>
      <c r="H371" s="34"/>
      <c r="I371" s="41"/>
      <c r="J371" s="35"/>
      <c r="K371" s="34"/>
      <c r="L371" s="41"/>
      <c r="M371" s="293"/>
    </row>
    <row r="372" spans="1:13" ht="14.1" customHeight="1" x14ac:dyDescent="0.2">
      <c r="A372" s="103"/>
      <c r="B372" s="260" t="s">
        <v>219</v>
      </c>
      <c r="C372" s="105"/>
      <c r="D372" s="105"/>
      <c r="E372" s="105"/>
      <c r="F372" s="105"/>
      <c r="G372" s="104"/>
      <c r="H372" s="106"/>
      <c r="I372" s="208"/>
      <c r="J372" s="108"/>
      <c r="K372" s="106"/>
      <c r="L372" s="208"/>
      <c r="M372" s="294"/>
    </row>
    <row r="373" spans="1:13" ht="14.1" customHeight="1" x14ac:dyDescent="0.2">
      <c r="A373" s="103"/>
      <c r="B373" s="260" t="s">
        <v>220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">
      <c r="A374" s="103"/>
      <c r="B374" s="260" t="s">
        <v>221</v>
      </c>
      <c r="C374" s="105"/>
      <c r="D374" s="105" t="s">
        <v>81</v>
      </c>
      <c r="E374" s="105"/>
      <c r="F374" s="105"/>
      <c r="G374" s="104"/>
      <c r="H374" s="106"/>
      <c r="I374" s="208"/>
      <c r="J374" s="108"/>
      <c r="K374" s="106"/>
      <c r="L374" s="208"/>
      <c r="M374" s="294"/>
    </row>
    <row r="375" spans="1:13" ht="14.1" customHeight="1" x14ac:dyDescent="0.2">
      <c r="A375" s="103"/>
      <c r="B375" s="104" t="s">
        <v>222</v>
      </c>
      <c r="C375" s="105"/>
      <c r="D375" s="105"/>
      <c r="E375" s="105"/>
      <c r="F375" s="105"/>
      <c r="G375" s="104"/>
      <c r="H375" s="211"/>
      <c r="I375" s="212"/>
      <c r="J375" s="108"/>
      <c r="K375" s="211"/>
      <c r="L375" s="212"/>
      <c r="M375" s="294"/>
    </row>
    <row r="376" spans="1:13" ht="14.1" customHeight="1" x14ac:dyDescent="0.2">
      <c r="A376" s="200"/>
      <c r="B376" s="234"/>
      <c r="C376" s="235"/>
      <c r="D376" s="235"/>
      <c r="E376" s="235"/>
      <c r="F376" s="235"/>
      <c r="G376" s="234"/>
      <c r="H376" s="196"/>
      <c r="I376" s="197"/>
      <c r="J376" s="108"/>
      <c r="K376" s="196"/>
      <c r="L376" s="197"/>
      <c r="M376" s="294"/>
    </row>
    <row r="377" spans="1:13" ht="14.1" customHeight="1" x14ac:dyDescent="0.2">
      <c r="A377" s="103"/>
      <c r="B377" s="260" t="s">
        <v>223</v>
      </c>
      <c r="C377" s="235"/>
      <c r="D377" s="235"/>
      <c r="E377" s="235"/>
      <c r="F377" s="235"/>
      <c r="G377" s="234"/>
      <c r="H377" s="106"/>
      <c r="I377" s="208"/>
      <c r="J377" s="108"/>
      <c r="K377" s="106"/>
      <c r="L377" s="208"/>
      <c r="M377" s="294"/>
    </row>
    <row r="378" spans="1:13" ht="14.1" customHeight="1" x14ac:dyDescent="0.2">
      <c r="A378" s="103"/>
      <c r="B378" s="104" t="s">
        <v>222</v>
      </c>
      <c r="C378" s="235"/>
      <c r="D378" s="235"/>
      <c r="E378" s="235"/>
      <c r="F378" s="235"/>
      <c r="G378" s="234"/>
      <c r="H378" s="211"/>
      <c r="I378" s="212"/>
      <c r="J378" s="108"/>
      <c r="K378" s="211"/>
      <c r="L378" s="212"/>
      <c r="M378" s="294"/>
    </row>
    <row r="379" spans="1:13" ht="14.1" customHeight="1" x14ac:dyDescent="0.2">
      <c r="A379" s="213"/>
      <c r="B379" s="215"/>
      <c r="C379" s="216"/>
      <c r="D379" s="216"/>
      <c r="E379" s="216"/>
      <c r="F379" s="216"/>
      <c r="G379" s="217"/>
      <c r="H379" s="211"/>
      <c r="I379" s="212"/>
      <c r="J379" s="108"/>
      <c r="K379" s="211"/>
      <c r="L379" s="212"/>
      <c r="M379" s="294"/>
    </row>
    <row r="380" spans="1:13" ht="14.1" customHeight="1" x14ac:dyDescent="0.2">
      <c r="A380" s="16" t="s">
        <v>224</v>
      </c>
      <c r="B380" s="81" t="s">
        <v>225</v>
      </c>
      <c r="C380" s="17"/>
      <c r="D380" s="17"/>
      <c r="E380" s="17"/>
      <c r="F380" s="17"/>
      <c r="G380" s="81"/>
      <c r="H380" s="25"/>
      <c r="I380" s="39"/>
      <c r="J380" s="26"/>
      <c r="K380" s="25"/>
      <c r="L380" s="39"/>
      <c r="M380" s="291"/>
    </row>
    <row r="381" spans="1:13" ht="14.1" customHeight="1" x14ac:dyDescent="0.2">
      <c r="A381" s="218"/>
      <c r="B381" s="219"/>
      <c r="C381" s="220"/>
      <c r="D381" s="220"/>
      <c r="E381" s="221"/>
      <c r="F381" s="221"/>
      <c r="G381" s="219"/>
      <c r="H381" s="222"/>
      <c r="I381" s="223"/>
      <c r="J381" s="224"/>
      <c r="K381" s="222"/>
      <c r="L381" s="223"/>
      <c r="M381" s="294"/>
    </row>
    <row r="382" spans="1:13" ht="14.1" customHeight="1" x14ac:dyDescent="0.2">
      <c r="A382" s="213"/>
      <c r="B382" s="214" t="s">
        <v>226</v>
      </c>
      <c r="C382" s="209"/>
      <c r="D382" s="209" t="s">
        <v>81</v>
      </c>
      <c r="E382" s="209"/>
      <c r="F382" s="209"/>
      <c r="G382" s="210"/>
      <c r="H382" s="106"/>
      <c r="I382" s="208"/>
      <c r="J382" s="108"/>
      <c r="K382" s="106"/>
      <c r="L382" s="208"/>
      <c r="M382" s="294"/>
    </row>
    <row r="383" spans="1:13" ht="15.75" thickBot="1" x14ac:dyDescent="0.25">
      <c r="A383" s="72"/>
      <c r="B383" s="73"/>
      <c r="C383" s="55"/>
      <c r="D383" s="55"/>
      <c r="E383" s="55"/>
      <c r="F383" s="56"/>
      <c r="G383" s="74"/>
      <c r="H383" s="75"/>
      <c r="I383" s="58"/>
      <c r="J383" s="59"/>
      <c r="K383" s="75"/>
      <c r="L383" s="75"/>
      <c r="M383" s="294"/>
    </row>
    <row r="384" spans="1:13" ht="21" thickBot="1" x14ac:dyDescent="0.35">
      <c r="A384" s="181">
        <v>75</v>
      </c>
      <c r="B384" s="358" t="s">
        <v>227</v>
      </c>
      <c r="C384" s="359"/>
      <c r="D384" s="359"/>
      <c r="E384" s="359"/>
      <c r="F384" s="359"/>
      <c r="G384" s="359"/>
      <c r="H384" s="182"/>
      <c r="I384" s="182"/>
      <c r="J384" s="183"/>
      <c r="K384" s="182"/>
      <c r="L384" s="182"/>
      <c r="M384" s="314"/>
    </row>
    <row r="385" spans="1:13" x14ac:dyDescent="0.2">
      <c r="A385" s="5"/>
      <c r="B385" s="4"/>
      <c r="C385" s="3"/>
      <c r="D385" s="3"/>
      <c r="E385" s="3"/>
      <c r="F385" s="3"/>
      <c r="G385" s="64"/>
      <c r="H385" s="23"/>
      <c r="I385" s="40"/>
      <c r="J385" s="24"/>
      <c r="K385" s="23"/>
      <c r="L385" s="40"/>
      <c r="M385" s="294"/>
    </row>
    <row r="386" spans="1:13" x14ac:dyDescent="0.2">
      <c r="A386" s="42" t="s">
        <v>228</v>
      </c>
      <c r="B386" s="22" t="s">
        <v>54</v>
      </c>
      <c r="C386" s="21"/>
      <c r="D386" s="21"/>
      <c r="E386" s="21"/>
      <c r="F386" s="60"/>
      <c r="G386" s="65"/>
      <c r="H386" s="50"/>
      <c r="I386" s="51"/>
      <c r="J386" s="52"/>
      <c r="K386" s="50"/>
      <c r="L386" s="50"/>
      <c r="M386" s="298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23"/>
      <c r="M387" s="258"/>
    </row>
    <row r="388" spans="1:13" customFormat="1" x14ac:dyDescent="0.2">
      <c r="A388" s="188"/>
      <c r="B388" s="117" t="s">
        <v>198</v>
      </c>
      <c r="C388" s="190"/>
      <c r="D388" s="190"/>
      <c r="E388" s="190"/>
      <c r="F388" s="190"/>
      <c r="G388" s="189"/>
      <c r="H388" s="191"/>
      <c r="I388" s="192"/>
      <c r="J388" s="193"/>
      <c r="K388" s="194"/>
      <c r="L388" s="192"/>
      <c r="M388" s="307"/>
    </row>
    <row r="389" spans="1:13" ht="20.25" x14ac:dyDescent="0.3">
      <c r="A389" s="47"/>
      <c r="B389" s="234"/>
      <c r="C389" s="234"/>
      <c r="D389" s="234"/>
      <c r="E389" s="234"/>
      <c r="F389" s="234"/>
      <c r="G389" s="234"/>
      <c r="H389" s="70"/>
      <c r="I389" s="71"/>
      <c r="J389" s="78"/>
      <c r="K389" s="70"/>
      <c r="L389" s="70"/>
      <c r="M389" s="298"/>
    </row>
    <row r="390" spans="1:13" x14ac:dyDescent="0.2">
      <c r="A390" s="42" t="s">
        <v>229</v>
      </c>
      <c r="B390" s="22" t="s">
        <v>91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301"/>
    </row>
    <row r="391" spans="1:13" ht="20.25" x14ac:dyDescent="0.3">
      <c r="A391" s="47"/>
      <c r="B391" s="69"/>
      <c r="C391" s="69"/>
      <c r="D391" s="69"/>
      <c r="E391" s="69"/>
      <c r="F391" s="69"/>
      <c r="G391" s="69"/>
      <c r="H391" s="70"/>
      <c r="I391" s="71"/>
      <c r="J391" s="78"/>
      <c r="K391" s="70"/>
      <c r="L391" s="70"/>
      <c r="M391" s="304"/>
    </row>
    <row r="392" spans="1:13" x14ac:dyDescent="0.2">
      <c r="A392" s="42" t="s">
        <v>230</v>
      </c>
      <c r="B392" s="22" t="s">
        <v>231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298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8"/>
    </row>
    <row r="394" spans="1:13" x14ac:dyDescent="0.2">
      <c r="A394" s="42" t="s">
        <v>232</v>
      </c>
      <c r="B394" s="22" t="s">
        <v>233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1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8"/>
    </row>
    <row r="396" spans="1:13" x14ac:dyDescent="0.2">
      <c r="A396" s="42" t="s">
        <v>234</v>
      </c>
      <c r="B396" s="22" t="s">
        <v>235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1"/>
    </row>
    <row r="397" spans="1:13" x14ac:dyDescent="0.2">
      <c r="A397" s="72"/>
      <c r="B397" s="73" t="s">
        <v>236</v>
      </c>
      <c r="C397" s="55"/>
      <c r="D397" s="55" t="s">
        <v>38</v>
      </c>
      <c r="E397" s="55"/>
      <c r="F397" s="55"/>
      <c r="G397" s="68"/>
      <c r="H397" s="75"/>
      <c r="I397" s="58"/>
      <c r="J397" s="59"/>
      <c r="K397" s="75"/>
      <c r="L397" s="75"/>
      <c r="M397" s="309"/>
    </row>
    <row r="398" spans="1:13" x14ac:dyDescent="0.2">
      <c r="A398" s="235"/>
      <c r="B398" s="235"/>
      <c r="C398" s="235"/>
      <c r="D398" s="235"/>
      <c r="E398" s="235"/>
      <c r="F398" s="235"/>
      <c r="G398" s="235"/>
      <c r="H398" s="70"/>
      <c r="I398" s="71"/>
      <c r="J398" s="78"/>
      <c r="K398" s="70"/>
      <c r="L398" s="70"/>
      <c r="M398" s="306"/>
    </row>
    <row r="399" spans="1:13" x14ac:dyDescent="0.2">
      <c r="A399" s="42" t="s">
        <v>237</v>
      </c>
      <c r="B399" s="22" t="s">
        <v>238</v>
      </c>
      <c r="C399" s="21"/>
      <c r="D399" s="21"/>
      <c r="E399" s="21"/>
      <c r="F399" s="21"/>
      <c r="G399" s="82"/>
      <c r="H399" s="50"/>
      <c r="I399" s="51"/>
      <c r="J399" s="52"/>
      <c r="K399" s="50"/>
      <c r="L399" s="50"/>
      <c r="M399" s="310"/>
    </row>
    <row r="400" spans="1:13" x14ac:dyDescent="0.2">
      <c r="A400" s="72"/>
      <c r="B400" s="73"/>
      <c r="C400" s="55"/>
      <c r="D400" s="55"/>
      <c r="E400" s="55"/>
      <c r="F400" s="56"/>
      <c r="G400" s="74"/>
      <c r="H400" s="75"/>
      <c r="I400" s="58"/>
      <c r="J400" s="78"/>
      <c r="K400" s="75"/>
      <c r="L400" s="75"/>
      <c r="M400" s="286"/>
    </row>
    <row r="401" spans="1:13" x14ac:dyDescent="0.2">
      <c r="A401" s="42" t="s">
        <v>239</v>
      </c>
      <c r="B401" s="22" t="s">
        <v>240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3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59"/>
      <c r="K402" s="75"/>
      <c r="L402" s="75"/>
      <c r="M402" s="258"/>
    </row>
    <row r="403" spans="1:13" x14ac:dyDescent="0.2">
      <c r="A403" s="42" t="s">
        <v>241</v>
      </c>
      <c r="B403" s="22" t="s">
        <v>242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1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8"/>
    </row>
    <row r="405" spans="1:13" x14ac:dyDescent="0.2">
      <c r="A405" s="42" t="s">
        <v>243</v>
      </c>
      <c r="B405" s="22" t="s">
        <v>244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1"/>
    </row>
    <row r="406" spans="1:13" x14ac:dyDescent="0.2">
      <c r="A406" s="5"/>
      <c r="B406" s="4"/>
      <c r="C406" s="3"/>
      <c r="D406" s="3"/>
      <c r="E406" s="3"/>
      <c r="F406" s="3"/>
      <c r="G406" s="64"/>
      <c r="H406" s="23"/>
      <c r="I406" s="40"/>
      <c r="J406" s="24"/>
      <c r="K406" s="23"/>
      <c r="L406" s="40"/>
      <c r="M406" s="294"/>
    </row>
    <row r="407" spans="1:13" ht="16.149999999999999" customHeight="1" x14ac:dyDescent="0.2">
      <c r="A407" s="42" t="s">
        <v>245</v>
      </c>
      <c r="B407" s="22" t="s">
        <v>246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8"/>
    </row>
    <row r="408" spans="1:13" ht="16.149999999999999" customHeight="1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23"/>
      <c r="M408" s="258"/>
    </row>
    <row r="409" spans="1:13" ht="16.149999999999999" customHeight="1" x14ac:dyDescent="0.2">
      <c r="A409" s="42" t="s">
        <v>247</v>
      </c>
      <c r="B409" s="22" t="s">
        <v>248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1"/>
    </row>
    <row r="410" spans="1:13" x14ac:dyDescent="0.2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303"/>
    </row>
    <row r="411" spans="1:13" x14ac:dyDescent="0.2">
      <c r="A411" s="42" t="s">
        <v>249</v>
      </c>
      <c r="B411" s="22" t="s">
        <v>250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1"/>
    </row>
    <row r="412" spans="1:13" x14ac:dyDescent="0.2">
      <c r="A412" s="72"/>
      <c r="B412" s="73"/>
      <c r="C412" s="73"/>
      <c r="D412" s="73"/>
      <c r="E412" s="73"/>
      <c r="F412" s="73"/>
      <c r="G412" s="73"/>
      <c r="H412" s="75"/>
      <c r="I412" s="75"/>
      <c r="J412" s="59"/>
      <c r="K412" s="75"/>
      <c r="L412" s="75"/>
      <c r="M412" s="298"/>
    </row>
    <row r="413" spans="1:13" s="284" customFormat="1" ht="15.75" x14ac:dyDescent="0.25">
      <c r="A413" s="236"/>
      <c r="B413" s="316" t="s">
        <v>251</v>
      </c>
      <c r="C413" s="316"/>
      <c r="D413" s="316"/>
      <c r="E413" s="316"/>
      <c r="F413" s="316"/>
      <c r="G413" s="316"/>
      <c r="H413" s="206"/>
      <c r="I413" s="206"/>
      <c r="J413" s="239"/>
      <c r="K413" s="237"/>
      <c r="L413" s="206"/>
      <c r="M413" s="298"/>
    </row>
    <row r="414" spans="1:13" s="284" customFormat="1" ht="15.75" x14ac:dyDescent="0.25">
      <c r="A414" s="236"/>
      <c r="B414" s="316"/>
      <c r="C414" s="316"/>
      <c r="D414" s="316"/>
      <c r="E414" s="316"/>
      <c r="F414" s="316"/>
      <c r="G414" s="316"/>
      <c r="H414" s="206"/>
      <c r="I414" s="206"/>
      <c r="J414" s="239"/>
      <c r="K414" s="237"/>
      <c r="L414" s="206"/>
      <c r="M414" s="298"/>
    </row>
    <row r="415" spans="1:13" x14ac:dyDescent="0.2">
      <c r="A415" s="42" t="s">
        <v>252</v>
      </c>
      <c r="B415" s="22" t="s">
        <v>253</v>
      </c>
      <c r="C415" s="22"/>
      <c r="D415" s="22"/>
      <c r="E415" s="22"/>
      <c r="F415" s="22"/>
      <c r="G415" s="22"/>
      <c r="H415" s="50"/>
      <c r="I415" s="50"/>
      <c r="J415" s="52"/>
      <c r="K415" s="50"/>
      <c r="L415" s="50"/>
      <c r="M415" s="301"/>
    </row>
    <row r="416" spans="1:13" x14ac:dyDescent="0.2">
      <c r="A416" s="72"/>
      <c r="B416" s="73"/>
      <c r="C416" s="55"/>
      <c r="D416" s="55"/>
      <c r="E416" s="55"/>
      <c r="F416" s="55"/>
      <c r="G416" s="55"/>
      <c r="H416" s="55"/>
      <c r="I416" s="55"/>
      <c r="J416" s="59"/>
      <c r="K416" s="75"/>
      <c r="L416" s="75"/>
      <c r="M416" s="298"/>
    </row>
    <row r="417" spans="1:13" x14ac:dyDescent="0.2">
      <c r="A417" s="72"/>
      <c r="B417" s="316" t="s">
        <v>404</v>
      </c>
      <c r="C417" s="104"/>
      <c r="D417" s="104"/>
      <c r="E417" s="104"/>
      <c r="F417" s="104"/>
      <c r="G417" s="104"/>
      <c r="H417" s="104"/>
      <c r="I417" s="104"/>
      <c r="J417" s="59"/>
      <c r="K417" s="75"/>
      <c r="L417" s="75"/>
      <c r="M417" s="298"/>
    </row>
    <row r="418" spans="1:13" s="273" customFormat="1" x14ac:dyDescent="0.2">
      <c r="A418" s="53"/>
      <c r="B418" s="316" t="s">
        <v>254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8"/>
    </row>
    <row r="419" spans="1:13" s="273" customFormat="1" x14ac:dyDescent="0.2">
      <c r="A419" s="53"/>
      <c r="B419" s="73" t="s">
        <v>255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">
      <c r="A420" s="53"/>
      <c r="B420" s="316" t="s">
        <v>256</v>
      </c>
      <c r="C420" s="206"/>
      <c r="D420" s="206"/>
      <c r="E420" s="315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">
      <c r="A421" s="53"/>
      <c r="B421" s="73" t="s">
        <v>257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">
      <c r="A422" s="53"/>
      <c r="B422" s="316" t="s">
        <v>258</v>
      </c>
      <c r="C422" s="206"/>
      <c r="D422" s="206" t="s">
        <v>38</v>
      </c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">
      <c r="A423" s="53"/>
      <c r="B423" s="54"/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x14ac:dyDescent="0.2">
      <c r="A424" s="42" t="s">
        <v>259</v>
      </c>
      <c r="B424" s="22" t="s">
        <v>260</v>
      </c>
      <c r="C424" s="21"/>
      <c r="D424" s="21"/>
      <c r="E424" s="21"/>
      <c r="F424" s="21"/>
      <c r="G424" s="21"/>
      <c r="H424" s="21"/>
      <c r="I424" s="21"/>
      <c r="J424" s="52"/>
      <c r="K424" s="50"/>
      <c r="L424" s="50"/>
      <c r="M424" s="301"/>
    </row>
    <row r="425" spans="1:13" x14ac:dyDescent="0.2">
      <c r="A425" s="72"/>
      <c r="B425" s="68"/>
      <c r="C425" s="319"/>
      <c r="D425" s="319"/>
      <c r="E425" s="74"/>
      <c r="F425" s="56"/>
      <c r="G425" s="74"/>
      <c r="H425" s="75"/>
      <c r="I425" s="58"/>
      <c r="J425" s="59"/>
      <c r="K425" s="75"/>
      <c r="L425" s="75"/>
      <c r="M425" s="298"/>
    </row>
    <row r="426" spans="1:13" x14ac:dyDescent="0.2">
      <c r="A426" s="72"/>
      <c r="B426" s="260" t="s">
        <v>261</v>
      </c>
      <c r="C426" s="105"/>
      <c r="D426" s="105"/>
      <c r="E426" s="210"/>
      <c r="F426" s="104"/>
      <c r="G426" s="210"/>
      <c r="H426" s="75"/>
      <c r="I426" s="58"/>
      <c r="J426" s="59"/>
      <c r="K426" s="75"/>
      <c r="L426" s="75"/>
      <c r="M426" s="298"/>
    </row>
    <row r="427" spans="1:13" x14ac:dyDescent="0.2">
      <c r="A427" s="72"/>
      <c r="B427" s="104" t="s">
        <v>405</v>
      </c>
      <c r="C427" s="105"/>
      <c r="D427" s="105" t="s">
        <v>81</v>
      </c>
      <c r="E427" s="210"/>
      <c r="F427" s="206"/>
      <c r="G427" s="210"/>
      <c r="H427" s="75"/>
      <c r="I427" s="58"/>
      <c r="J427" s="59"/>
      <c r="K427" s="75"/>
      <c r="L427" s="75"/>
      <c r="M427" s="298"/>
    </row>
    <row r="428" spans="1:13" x14ac:dyDescent="0.2">
      <c r="A428" s="72"/>
      <c r="B428" s="104" t="s">
        <v>262</v>
      </c>
      <c r="C428" s="105"/>
      <c r="D428" s="105" t="s">
        <v>38</v>
      </c>
      <c r="E428" s="210"/>
      <c r="F428" s="206"/>
      <c r="G428" s="210"/>
      <c r="H428" s="75"/>
      <c r="I428" s="58"/>
      <c r="J428" s="59"/>
      <c r="K428" s="75"/>
      <c r="L428" s="75"/>
      <c r="M428" s="298"/>
    </row>
    <row r="429" spans="1:13" x14ac:dyDescent="0.2">
      <c r="A429" s="72"/>
      <c r="B429" s="68" t="s">
        <v>406</v>
      </c>
      <c r="C429" s="319"/>
      <c r="D429" s="319" t="s">
        <v>38</v>
      </c>
      <c r="E429" s="74"/>
      <c r="F429" s="206"/>
      <c r="G429" s="74"/>
      <c r="H429" s="75"/>
      <c r="I429" s="58"/>
      <c r="J429" s="59"/>
      <c r="K429" s="75"/>
      <c r="L429" s="75"/>
      <c r="M429" s="298"/>
    </row>
    <row r="430" spans="1:13" x14ac:dyDescent="0.2">
      <c r="A430" s="72"/>
      <c r="B430" s="104" t="s">
        <v>263</v>
      </c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x14ac:dyDescent="0.2">
      <c r="A431" s="72"/>
      <c r="B431" s="104"/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8"/>
    </row>
    <row r="432" spans="1:13" s="284" customFormat="1" ht="15.75" x14ac:dyDescent="0.25">
      <c r="A432" s="236"/>
      <c r="B432" s="260" t="s">
        <v>264</v>
      </c>
      <c r="C432" s="105"/>
      <c r="D432" s="105"/>
      <c r="E432" s="210"/>
      <c r="F432" s="206"/>
      <c r="G432" s="210"/>
      <c r="H432" s="237"/>
      <c r="I432" s="238"/>
      <c r="J432" s="239"/>
      <c r="K432" s="237"/>
      <c r="L432" s="237"/>
      <c r="M432" s="298"/>
    </row>
    <row r="433" spans="1:13" s="284" customFormat="1" x14ac:dyDescent="0.2">
      <c r="A433" s="240"/>
      <c r="B433" s="68" t="s">
        <v>265</v>
      </c>
      <c r="C433" s="319"/>
      <c r="D433" s="319"/>
      <c r="E433" s="74"/>
      <c r="F433" s="104"/>
      <c r="G433" s="74"/>
      <c r="H433" s="237"/>
      <c r="I433" s="238"/>
      <c r="J433" s="239"/>
      <c r="K433" s="237"/>
      <c r="L433" s="237"/>
      <c r="M433" s="298"/>
    </row>
    <row r="434" spans="1:13" s="284" customFormat="1" x14ac:dyDescent="0.2">
      <c r="A434" s="240"/>
      <c r="B434" s="104" t="s">
        <v>266</v>
      </c>
      <c r="C434" s="105"/>
      <c r="D434" s="105"/>
      <c r="E434" s="210"/>
      <c r="F434" s="206"/>
      <c r="G434" s="210"/>
      <c r="H434" s="237"/>
      <c r="I434" s="238"/>
      <c r="J434" s="239"/>
      <c r="K434" s="237"/>
      <c r="L434" s="237"/>
      <c r="M434" s="298"/>
    </row>
    <row r="435" spans="1:13" s="284" customFormat="1" x14ac:dyDescent="0.2">
      <c r="A435" s="240"/>
      <c r="B435" s="104"/>
      <c r="C435" s="105"/>
      <c r="D435" s="105"/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">
      <c r="A436" s="240"/>
      <c r="B436" s="260" t="s">
        <v>314</v>
      </c>
      <c r="C436" s="105"/>
      <c r="D436" s="105" t="s">
        <v>38</v>
      </c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">
      <c r="A437" s="240"/>
      <c r="B437" s="104" t="s">
        <v>315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">
      <c r="A438" s="240"/>
      <c r="B438" s="104" t="s">
        <v>316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">
      <c r="A439" s="240"/>
      <c r="B439" s="68" t="s">
        <v>317</v>
      </c>
      <c r="C439" s="319"/>
      <c r="D439" s="319" t="s">
        <v>38</v>
      </c>
      <c r="E439" s="74"/>
      <c r="F439" s="206"/>
      <c r="G439" s="74"/>
      <c r="H439" s="237"/>
      <c r="I439" s="238"/>
      <c r="J439" s="239"/>
      <c r="K439" s="237"/>
      <c r="L439" s="237"/>
      <c r="M439" s="298"/>
    </row>
    <row r="440" spans="1:13" s="284" customFormat="1" x14ac:dyDescent="0.2">
      <c r="A440" s="240"/>
      <c r="B440" s="104" t="s">
        <v>318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">
      <c r="A441" s="240"/>
      <c r="B441" s="104"/>
      <c r="C441" s="105"/>
      <c r="D441" s="105"/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x14ac:dyDescent="0.2">
      <c r="A442" s="42" t="s">
        <v>267</v>
      </c>
      <c r="B442" s="318" t="s">
        <v>268</v>
      </c>
      <c r="C442" s="320"/>
      <c r="D442" s="320"/>
      <c r="E442" s="65"/>
      <c r="F442" s="65"/>
      <c r="G442" s="65"/>
      <c r="H442" s="50"/>
      <c r="I442" s="51"/>
      <c r="J442" s="52"/>
      <c r="K442" s="50"/>
      <c r="L442" s="50"/>
      <c r="M442" s="301"/>
    </row>
    <row r="443" spans="1:13" ht="20.25" x14ac:dyDescent="0.3">
      <c r="A443" s="47"/>
      <c r="B443" s="69"/>
      <c r="C443" s="69"/>
      <c r="D443" s="69"/>
      <c r="E443" s="69"/>
      <c r="F443" s="69"/>
      <c r="G443" s="69"/>
      <c r="H443" s="70"/>
      <c r="I443" s="71"/>
      <c r="J443" s="78"/>
      <c r="K443" s="70"/>
      <c r="L443" s="70"/>
      <c r="M443" s="298"/>
    </row>
    <row r="444" spans="1:13" x14ac:dyDescent="0.2">
      <c r="A444" s="42" t="s">
        <v>269</v>
      </c>
      <c r="B444" s="22" t="s">
        <v>270</v>
      </c>
      <c r="C444" s="21"/>
      <c r="D444" s="21"/>
      <c r="E444" s="21"/>
      <c r="F444" s="21"/>
      <c r="G444" s="65"/>
      <c r="H444" s="50"/>
      <c r="I444" s="51"/>
      <c r="J444" s="52"/>
      <c r="K444" s="50"/>
      <c r="L444" s="50"/>
      <c r="M444" s="301"/>
    </row>
    <row r="445" spans="1:13" x14ac:dyDescent="0.2">
      <c r="A445" s="72"/>
      <c r="B445" s="74"/>
      <c r="C445" s="74"/>
      <c r="D445" s="74"/>
      <c r="E445" s="74"/>
      <c r="F445" s="74"/>
      <c r="G445" s="74"/>
      <c r="H445" s="74"/>
      <c r="I445" s="74"/>
      <c r="J445" s="59"/>
      <c r="K445" s="75"/>
      <c r="L445" s="75"/>
      <c r="M445" s="303"/>
    </row>
    <row r="446" spans="1:13" x14ac:dyDescent="0.2">
      <c r="A446" s="72"/>
      <c r="B446" s="117" t="s">
        <v>271</v>
      </c>
      <c r="C446" s="189"/>
      <c r="D446" s="189"/>
      <c r="E446" s="189"/>
      <c r="F446" s="189"/>
      <c r="G446" s="189"/>
      <c r="H446" s="189"/>
      <c r="I446" s="189"/>
      <c r="J446" s="59"/>
      <c r="K446" s="75"/>
      <c r="L446" s="75"/>
      <c r="M446" s="303"/>
    </row>
    <row r="447" spans="1:13" ht="20.25" x14ac:dyDescent="0.3">
      <c r="A447" s="47"/>
      <c r="B447" s="317"/>
      <c r="C447" s="64"/>
      <c r="D447" s="64"/>
      <c r="E447" s="64"/>
      <c r="F447" s="64"/>
      <c r="G447" s="64"/>
      <c r="H447" s="64"/>
      <c r="I447" s="64"/>
      <c r="J447" s="78"/>
      <c r="K447" s="70"/>
      <c r="L447" s="70"/>
      <c r="M447" s="304"/>
    </row>
    <row r="448" spans="1:13" x14ac:dyDescent="0.2">
      <c r="A448" s="42" t="s">
        <v>272</v>
      </c>
      <c r="B448" s="318" t="s">
        <v>273</v>
      </c>
      <c r="C448" s="65"/>
      <c r="D448" s="65"/>
      <c r="E448" s="65"/>
      <c r="F448" s="65"/>
      <c r="G448" s="65"/>
      <c r="H448" s="65"/>
      <c r="I448" s="65"/>
      <c r="J448" s="52"/>
      <c r="K448" s="50"/>
      <c r="L448" s="50"/>
      <c r="M448" s="298"/>
    </row>
    <row r="449" spans="1:13" ht="20.25" x14ac:dyDescent="0.3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308"/>
    </row>
    <row r="450" spans="1:13" x14ac:dyDescent="0.2">
      <c r="A450" s="42" t="s">
        <v>274</v>
      </c>
      <c r="B450" s="22" t="s">
        <v>275</v>
      </c>
      <c r="C450" s="21"/>
      <c r="D450" s="21"/>
      <c r="E450" s="21"/>
      <c r="F450" s="60"/>
      <c r="G450" s="65"/>
      <c r="H450" s="50"/>
      <c r="I450" s="51"/>
      <c r="J450" s="52"/>
      <c r="K450" s="50"/>
      <c r="L450" s="50"/>
      <c r="M450" s="301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8"/>
    </row>
    <row r="452" spans="1:13" x14ac:dyDescent="0.2">
      <c r="A452" s="42" t="s">
        <v>276</v>
      </c>
      <c r="B452" s="22" t="s">
        <v>277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1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6"/>
    </row>
    <row r="454" spans="1:13" x14ac:dyDescent="0.2">
      <c r="A454" s="42" t="s">
        <v>278</v>
      </c>
      <c r="B454" s="22" t="s">
        <v>279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10"/>
    </row>
    <row r="455" spans="1:13" x14ac:dyDescent="0.2">
      <c r="A455" s="72"/>
      <c r="B455" s="73"/>
      <c r="C455" s="55"/>
      <c r="D455" s="55"/>
      <c r="E455" s="55"/>
      <c r="F455" s="56"/>
      <c r="G455" s="74"/>
      <c r="H455" s="75"/>
      <c r="I455" s="58"/>
      <c r="J455" s="78"/>
      <c r="K455" s="75"/>
      <c r="L455" s="75"/>
      <c r="M455" s="286"/>
    </row>
    <row r="456" spans="1:13" x14ac:dyDescent="0.2">
      <c r="A456" s="42" t="s">
        <v>280</v>
      </c>
      <c r="B456" s="22" t="s">
        <v>281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293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59"/>
      <c r="K457" s="75"/>
      <c r="L457" s="75"/>
      <c r="M457" s="258"/>
    </row>
    <row r="458" spans="1:13" x14ac:dyDescent="0.2">
      <c r="A458" s="42" t="s">
        <v>282</v>
      </c>
      <c r="B458" s="22" t="s">
        <v>283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1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8"/>
    </row>
    <row r="460" spans="1:13" x14ac:dyDescent="0.2">
      <c r="A460" s="42" t="s">
        <v>284</v>
      </c>
      <c r="B460" s="22" t="s">
        <v>285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1"/>
    </row>
    <row r="461" spans="1:13" ht="10.15" customHeight="1" x14ac:dyDescent="0.3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08"/>
    </row>
    <row r="462" spans="1:13" x14ac:dyDescent="0.2">
      <c r="A462" s="42" t="s">
        <v>286</v>
      </c>
      <c r="B462" s="22" t="s">
        <v>287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301"/>
    </row>
    <row r="463" spans="1:13" ht="15.75" thickBot="1" x14ac:dyDescent="0.25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309"/>
    </row>
    <row r="464" spans="1:13" ht="21" thickBot="1" x14ac:dyDescent="0.35">
      <c r="A464" s="181">
        <v>80</v>
      </c>
      <c r="B464" s="358" t="s">
        <v>288</v>
      </c>
      <c r="C464" s="359"/>
      <c r="D464" s="359"/>
      <c r="E464" s="359"/>
      <c r="F464" s="359"/>
      <c r="G464" s="359"/>
      <c r="H464" s="182"/>
      <c r="I464" s="182"/>
      <c r="J464" s="183"/>
      <c r="K464" s="182"/>
      <c r="L464" s="182"/>
      <c r="M464" s="314"/>
    </row>
    <row r="465" spans="1:13" x14ac:dyDescent="0.2">
      <c r="A465" s="5"/>
      <c r="B465" s="4"/>
      <c r="C465" s="3"/>
      <c r="D465" s="3"/>
      <c r="E465" s="3"/>
      <c r="F465" s="3"/>
      <c r="G465" s="64"/>
      <c r="H465" s="23"/>
      <c r="I465" s="40"/>
      <c r="J465" s="24"/>
      <c r="K465" s="23"/>
      <c r="L465" s="40"/>
      <c r="M465" s="294"/>
    </row>
    <row r="466" spans="1:13" x14ac:dyDescent="0.2">
      <c r="A466" s="42" t="s">
        <v>289</v>
      </c>
      <c r="B466" s="22" t="s">
        <v>54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1"/>
    </row>
    <row r="467" spans="1:13" x14ac:dyDescent="0.2">
      <c r="A467" s="147"/>
      <c r="B467" s="148" t="s">
        <v>407</v>
      </c>
      <c r="C467" s="19"/>
      <c r="D467" s="19"/>
      <c r="E467" s="19"/>
      <c r="F467" s="43"/>
      <c r="G467" s="66"/>
      <c r="H467" s="44"/>
      <c r="I467" s="45"/>
      <c r="J467" s="46"/>
      <c r="K467" s="44"/>
      <c r="L467" s="50"/>
      <c r="M467" s="301"/>
    </row>
    <row r="468" spans="1:13" customFormat="1" x14ac:dyDescent="0.2">
      <c r="A468" s="188"/>
      <c r="B468" s="117" t="s">
        <v>198</v>
      </c>
      <c r="C468" s="190"/>
      <c r="D468" s="190"/>
      <c r="E468" s="190"/>
      <c r="F468" s="190"/>
      <c r="G468" s="189"/>
      <c r="H468" s="191"/>
      <c r="I468" s="192"/>
      <c r="J468" s="193"/>
      <c r="K468" s="194"/>
      <c r="L468" s="192"/>
      <c r="M468" s="307"/>
    </row>
    <row r="469" spans="1:13" x14ac:dyDescent="0.2">
      <c r="A469" s="5"/>
      <c r="B469" s="4"/>
      <c r="C469" s="3"/>
      <c r="D469" s="3"/>
      <c r="E469" s="3"/>
      <c r="F469" s="3"/>
      <c r="G469" s="64"/>
      <c r="H469" s="23"/>
      <c r="I469" s="40"/>
      <c r="J469" s="24"/>
      <c r="K469" s="23"/>
      <c r="L469" s="23"/>
      <c r="M469" s="258"/>
    </row>
    <row r="470" spans="1:13" x14ac:dyDescent="0.2">
      <c r="A470" s="42" t="s">
        <v>290</v>
      </c>
      <c r="B470" s="22" t="s">
        <v>291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301"/>
    </row>
    <row r="471" spans="1:13" ht="20.25" x14ac:dyDescent="0.3">
      <c r="A471" s="47"/>
      <c r="B471" s="69"/>
      <c r="C471" s="69"/>
      <c r="D471" s="69"/>
      <c r="E471" s="69"/>
      <c r="F471" s="69"/>
      <c r="G471" s="69"/>
      <c r="H471" s="70"/>
      <c r="I471" s="71"/>
      <c r="J471" s="78"/>
      <c r="K471" s="70"/>
      <c r="L471" s="70"/>
      <c r="M471" s="304"/>
    </row>
    <row r="472" spans="1:13" x14ac:dyDescent="0.2">
      <c r="A472" s="42" t="s">
        <v>292</v>
      </c>
      <c r="B472" s="22" t="s">
        <v>293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1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6"/>
    </row>
    <row r="474" spans="1:13" x14ac:dyDescent="0.2">
      <c r="A474" s="42" t="s">
        <v>294</v>
      </c>
      <c r="B474" s="22" t="s">
        <v>295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10"/>
    </row>
    <row r="475" spans="1:13" x14ac:dyDescent="0.2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258"/>
    </row>
    <row r="476" spans="1:13" x14ac:dyDescent="0.2">
      <c r="A476" s="42" t="s">
        <v>296</v>
      </c>
      <c r="B476" s="22" t="s">
        <v>297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291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8"/>
    </row>
    <row r="478" spans="1:13" x14ac:dyDescent="0.2">
      <c r="A478" s="42" t="s">
        <v>298</v>
      </c>
      <c r="B478" s="22" t="s">
        <v>299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1"/>
    </row>
    <row r="479" spans="1:13" ht="20.25" x14ac:dyDescent="0.3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6"/>
    </row>
    <row r="480" spans="1:13" x14ac:dyDescent="0.2">
      <c r="A480" s="42" t="s">
        <v>300</v>
      </c>
      <c r="B480" s="22" t="s">
        <v>301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10"/>
    </row>
    <row r="481" spans="1:13" ht="15.75" thickBot="1" x14ac:dyDescent="0.25">
      <c r="A481" s="274"/>
      <c r="B481" s="275"/>
      <c r="C481" s="276"/>
      <c r="D481" s="276"/>
      <c r="E481" s="276"/>
      <c r="F481" s="277"/>
      <c r="G481" s="278"/>
      <c r="H481" s="279"/>
      <c r="I481" s="280"/>
      <c r="J481" s="281"/>
      <c r="K481" s="279"/>
      <c r="L481" s="279"/>
      <c r="M481" s="311"/>
    </row>
    <row r="482" spans="1:13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1:13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8.600000000000001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3.15" customHeight="1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</sheetData>
  <mergeCells count="24">
    <mergeCell ref="B464:G464"/>
    <mergeCell ref="B83:G83"/>
    <mergeCell ref="B258:G258"/>
    <mergeCell ref="B384:G384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0E634-810C-4147-ADA5-579A8443A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2023-06-26T13:01:50Z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